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definedNames>
    <definedName name="_xlnm._FilterDatabase" localSheetId="0" hidden="1">Sheet1!$A$7:$F$7</definedName>
    <definedName name="_xlnm.Print_Area" localSheetId="0">Sheet1!$A$1:$F$21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<sst xmlns="http://schemas.openxmlformats.org/spreadsheetml/2006/main" count="40" uniqueCount="40">
  <si>
    <t>疏勒县2022年涉农整合资金到位情况公告公示</t>
  </si>
  <si>
    <t xml:space="preserve">    2022年上级下达疏勒县财政局涉农整合资金26345.2万元，现将资金到位情况予以公示：</t>
  </si>
  <si>
    <t>2022年涉农整合资金到位表</t>
  </si>
  <si>
    <t xml:space="preserve">                        单位：万元</t>
  </si>
  <si>
    <t>县市</t>
  </si>
  <si>
    <t>地区文号</t>
  </si>
  <si>
    <t>指标金额小计</t>
  </si>
  <si>
    <t>资金性质</t>
  </si>
  <si>
    <t>资金名称</t>
  </si>
  <si>
    <t>中央</t>
  </si>
  <si>
    <t>自治区</t>
  </si>
  <si>
    <t>合计</t>
  </si>
  <si>
    <t>疏勒县</t>
  </si>
  <si>
    <t>喀地财建〔2021〕127号</t>
  </si>
  <si>
    <t>提前下达2022年自治区农村环境整治资金预算</t>
  </si>
  <si>
    <t>喀地财建〔2021〕113号</t>
  </si>
  <si>
    <t>提前下达2022年生猪（牛羊）调出大县奖励资金（统筹整合部分）预算</t>
  </si>
  <si>
    <t>喀地财建〔2021〕138号</t>
  </si>
  <si>
    <t>提前下达2022年中央产粮大县奖励资金预算的通知</t>
  </si>
  <si>
    <t>喀地财综〔2021〕16号</t>
  </si>
  <si>
    <t>关于提前下达2022年自治区彩票公益金用于涉农资金整合预算的通知</t>
  </si>
  <si>
    <t>喀地财农〔2021〕56号</t>
  </si>
  <si>
    <t>关于提前下达2022年自治区农业生产发展资金    （统筹整合部分）预算的通知</t>
  </si>
  <si>
    <t>喀地财社〔2021〕111号</t>
  </si>
  <si>
    <t>提前下达2022年中央财政农村危房改造补助资金预算</t>
  </si>
  <si>
    <t>喀地财建（2022）8号</t>
  </si>
  <si>
    <t>关于拨付2022年自治区财政林草专项资金        （统筹整合部分）的通知</t>
  </si>
  <si>
    <t>喀地财农〔2022〕6号</t>
  </si>
  <si>
    <t>关于下达2022年中央农业生产发展资金          （统筹整合部分）预算的通知</t>
  </si>
  <si>
    <t>喀地财农〔2022〕7号</t>
  </si>
  <si>
    <t>关于下达2022年中央农田建设补助资金预算（统筹整合部分）的通知</t>
  </si>
  <si>
    <t>喀地财建〔2022〕20号</t>
  </si>
  <si>
    <t>下达2022年藏粮于地藏粮于技专项（高标准农田和东北黑土地保护建设项目）中央基建投资预算（统筹整合部分）的通知</t>
  </si>
  <si>
    <t>喀地财农〔2022〕12号</t>
  </si>
  <si>
    <t>关于下达2022年中央农业资源及生态保护补助资金（统筹整合部分）预算的通知</t>
  </si>
  <si>
    <t>喀地财农〔2022〕14号</t>
  </si>
  <si>
    <t>关于下达2022年中央农业生产发展资金预算          （统筹整合部分）的通知</t>
  </si>
  <si>
    <t>喀地财建〔2022〕31号</t>
  </si>
  <si>
    <t>关于拨付2022年第二批中央林业草原生态保护恢复资金的通知</t>
  </si>
  <si>
    <t>巩固拓展脱贫攻坚监督举报电话：0998-6572760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</si>
</sst>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方正小标宋_GBK"/>
      <charset val="134"/>
    </font>
    <font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新宋体"/>
      <charset val="134"/>
    </font>
    <font>
      <sz val="12"/>
      <color theme="1"/>
      <name val="宋体"/>
      <charset val="134"/>
      <scheme val="major"/>
    </font>
    <font>
      <sz val="12"/>
      <name val="新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2" fillId="0" borderId="1" xfId="5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view="pageBreakPreview" zoomScaleNormal="100" workbookViewId="0">
      <selection activeCell="D25" sqref="D25"/>
    </sheetView>
  </sheetViews>
  <sheetFormatPr defaultColWidth="9" defaultRowHeight="48" customHeight="1" outlineLevelCol="5"/>
  <cols>
    <col min="1" max="1" width="8.25" style="5" customWidth="1"/>
    <col min="2" max="2" width="25.6203703703704" style="5" customWidth="1"/>
    <col min="3" max="4" width="10.9537037037037" style="5" customWidth="1"/>
    <col min="5" max="5" width="10.6851851851852" style="5" customWidth="1"/>
    <col min="6" max="6" width="45.2962962962963" style="5" customWidth="1"/>
    <col min="7" max="7" width="9" style="5"/>
    <col min="8" max="8" width="10.3796296296296" style="5"/>
    <col min="9" max="16384" width="9" style="5"/>
  </cols>
  <sheetData>
    <row r="1" customHeight="1" spans="1:6">
      <c r="A1" s="6" t="s">
        <v>0</v>
      </c>
      <c r="B1" s="6"/>
      <c r="C1" s="6"/>
      <c r="D1" s="6"/>
      <c r="E1" s="6"/>
      <c r="F1" s="6"/>
    </row>
    <row r="2" customHeight="1" spans="1:6">
      <c r="A2" s="7" t="s">
        <v>1</v>
      </c>
      <c r="B2" s="7"/>
      <c r="C2" s="7"/>
      <c r="D2" s="7"/>
      <c r="E2" s="7"/>
      <c r="F2" s="7"/>
    </row>
    <row r="3" s="1" customFormat="1" ht="31" customHeight="1" spans="1:6">
      <c r="A3" s="8" t="s">
        <v>2</v>
      </c>
      <c r="B3" s="8"/>
      <c r="C3" s="8"/>
      <c r="D3" s="8"/>
      <c r="E3" s="8"/>
      <c r="F3" s="8"/>
    </row>
    <row r="4" s="1" customFormat="1" ht="24" customHeight="1" spans="1:6">
      <c r="A4" s="9"/>
      <c r="B4" s="9"/>
      <c r="C4" s="9"/>
      <c r="D4" s="9"/>
      <c r="E4" s="9"/>
      <c r="F4" s="10" t="s">
        <v>3</v>
      </c>
    </row>
    <row r="5" s="1" customFormat="1" ht="31" customHeight="1" spans="1:6">
      <c r="A5" s="11" t="s">
        <v>4</v>
      </c>
      <c r="B5" s="11" t="s">
        <v>5</v>
      </c>
      <c r="C5" s="11" t="s">
        <v>6</v>
      </c>
      <c r="D5" s="11" t="s">
        <v>7</v>
      </c>
      <c r="E5" s="11"/>
      <c r="F5" s="11" t="s">
        <v>8</v>
      </c>
    </row>
    <row r="6" s="1" customFormat="1" ht="31" customHeight="1" spans="1:6">
      <c r="A6" s="11"/>
      <c r="B6" s="11"/>
      <c r="C6" s="11"/>
      <c r="D6" s="11" t="s">
        <v>9</v>
      </c>
      <c r="E6" s="11" t="s">
        <v>10</v>
      </c>
      <c r="F6" s="11"/>
    </row>
    <row r="7" s="2" customFormat="1" ht="31" customHeight="1" spans="1:6">
      <c r="A7" s="11" t="s">
        <v>11</v>
      </c>
      <c r="B7" s="11"/>
      <c r="C7" s="11">
        <f>SUM(C8:C20)</f>
        <v>26345.2</v>
      </c>
      <c r="D7" s="11">
        <f>SUM(D8:D20)</f>
        <v>26166.42</v>
      </c>
      <c r="E7" s="11">
        <f>SUM(E8:E20)</f>
        <v>178.78</v>
      </c>
      <c r="F7" s="11"/>
    </row>
    <row r="8" s="3" customFormat="1" ht="34" customHeight="1" spans="1:6">
      <c r="A8" s="12" t="s">
        <v>12</v>
      </c>
      <c r="B8" s="13" t="s">
        <v>13</v>
      </c>
      <c r="C8" s="14">
        <v>59.1</v>
      </c>
      <c r="D8" s="14"/>
      <c r="E8" s="14">
        <v>59.1</v>
      </c>
      <c r="F8" s="15" t="s">
        <v>14</v>
      </c>
    </row>
    <row r="9" s="3" customFormat="1" ht="34" customHeight="1" spans="1:6">
      <c r="A9" s="16"/>
      <c r="B9" s="13" t="s">
        <v>15</v>
      </c>
      <c r="C9" s="14">
        <v>3.11</v>
      </c>
      <c r="D9" s="14">
        <v>3.11</v>
      </c>
      <c r="E9" s="14"/>
      <c r="F9" s="15" t="s">
        <v>16</v>
      </c>
    </row>
    <row r="10" s="3" customFormat="1" ht="34" customHeight="1" spans="1:6">
      <c r="A10" s="16"/>
      <c r="B10" s="13" t="s">
        <v>17</v>
      </c>
      <c r="C10" s="14">
        <v>755.77</v>
      </c>
      <c r="D10" s="14">
        <v>755.77</v>
      </c>
      <c r="E10" s="14"/>
      <c r="F10" s="17" t="s">
        <v>18</v>
      </c>
    </row>
    <row r="11" s="3" customFormat="1" ht="34" customHeight="1" spans="1:6">
      <c r="A11" s="16"/>
      <c r="B11" s="13" t="s">
        <v>19</v>
      </c>
      <c r="C11" s="14">
        <v>20.2</v>
      </c>
      <c r="D11" s="18"/>
      <c r="E11" s="14">
        <v>20.2</v>
      </c>
      <c r="F11" s="17" t="s">
        <v>20</v>
      </c>
    </row>
    <row r="12" s="3" customFormat="1" ht="34" customHeight="1" spans="1:6">
      <c r="A12" s="16"/>
      <c r="B12" s="13" t="s">
        <v>21</v>
      </c>
      <c r="C12" s="14">
        <v>3</v>
      </c>
      <c r="D12" s="19"/>
      <c r="E12" s="19">
        <v>3</v>
      </c>
      <c r="F12" s="17" t="s">
        <v>22</v>
      </c>
    </row>
    <row r="13" s="3" customFormat="1" ht="34" customHeight="1" spans="1:6">
      <c r="A13" s="16"/>
      <c r="B13" s="13" t="s">
        <v>23</v>
      </c>
      <c r="C13" s="14">
        <v>203.54</v>
      </c>
      <c r="D13" s="14">
        <v>203.54</v>
      </c>
      <c r="E13" s="20"/>
      <c r="F13" s="17" t="s">
        <v>24</v>
      </c>
    </row>
    <row r="14" s="3" customFormat="1" ht="34" customHeight="1" spans="1:6">
      <c r="A14" s="16"/>
      <c r="B14" s="13" t="s">
        <v>25</v>
      </c>
      <c r="C14" s="14">
        <v>96.48</v>
      </c>
      <c r="D14" s="20"/>
      <c r="E14" s="19">
        <v>96.48</v>
      </c>
      <c r="F14" s="17" t="s">
        <v>26</v>
      </c>
    </row>
    <row r="15" s="3" customFormat="1" ht="34" customHeight="1" spans="1:6">
      <c r="A15" s="16"/>
      <c r="B15" s="13" t="s">
        <v>27</v>
      </c>
      <c r="C15" s="13">
        <v>400</v>
      </c>
      <c r="D15" s="13">
        <v>400</v>
      </c>
      <c r="E15" s="20"/>
      <c r="F15" s="17" t="s">
        <v>28</v>
      </c>
    </row>
    <row r="16" s="3" customFormat="1" ht="34" customHeight="1" spans="1:6">
      <c r="A16" s="16"/>
      <c r="B16" s="21" t="s">
        <v>29</v>
      </c>
      <c r="C16" s="21">
        <v>19550</v>
      </c>
      <c r="D16" s="21">
        <v>19550</v>
      </c>
      <c r="E16" s="22"/>
      <c r="F16" s="23" t="s">
        <v>30</v>
      </c>
    </row>
    <row r="17" s="3" customFormat="1" ht="34" customHeight="1" spans="1:6">
      <c r="A17" s="16"/>
      <c r="B17" s="21" t="s">
        <v>31</v>
      </c>
      <c r="C17" s="21">
        <v>4278</v>
      </c>
      <c r="D17" s="21">
        <v>4278</v>
      </c>
      <c r="E17" s="22"/>
      <c r="F17" s="23" t="s">
        <v>32</v>
      </c>
    </row>
    <row r="18" s="3" customFormat="1" ht="34" customHeight="1" spans="1:6">
      <c r="A18" s="16"/>
      <c r="B18" s="21" t="s">
        <v>33</v>
      </c>
      <c r="C18" s="21">
        <v>73.09</v>
      </c>
      <c r="D18" s="21">
        <v>73.09</v>
      </c>
      <c r="E18" s="22"/>
      <c r="F18" s="23" t="s">
        <v>34</v>
      </c>
    </row>
    <row r="19" s="3" customFormat="1" ht="34" customHeight="1" spans="1:6">
      <c r="A19" s="16"/>
      <c r="B19" s="21" t="s">
        <v>35</v>
      </c>
      <c r="C19" s="21">
        <v>722</v>
      </c>
      <c r="D19" s="21">
        <v>722</v>
      </c>
      <c r="E19" s="22"/>
      <c r="F19" s="23" t="s">
        <v>36</v>
      </c>
    </row>
    <row r="20" s="3" customFormat="1" ht="34" customHeight="1" spans="1:6">
      <c r="A20" s="24"/>
      <c r="B20" s="21" t="s">
        <v>37</v>
      </c>
      <c r="C20" s="21">
        <v>180.91</v>
      </c>
      <c r="D20" s="21">
        <v>180.91</v>
      </c>
      <c r="E20" s="22"/>
      <c r="F20" s="23" t="s">
        <v>38</v>
      </c>
    </row>
    <row r="21" s="4" customFormat="1" ht="34" customHeight="1" spans="1:6">
      <c r="A21" s="7" t="s">
        <v>39</v>
      </c>
      <c r="B21" s="7"/>
      <c r="C21" s="7"/>
      <c r="D21" s="7"/>
      <c r="E21" s="7"/>
      <c r="F21" s="7"/>
    </row>
  </sheetData>
  <mergeCells count="11">
    <mergeCell ref="A1:F1"/>
    <mergeCell ref="A2:F2"/>
    <mergeCell ref="A3:F3"/>
    <mergeCell ref="D5:E5"/>
    <mergeCell ref="A7:B7"/>
    <mergeCell ref="A21:F21"/>
    <mergeCell ref="A5:A6"/>
    <mergeCell ref="A8:A20"/>
    <mergeCell ref="B5:B6"/>
    <mergeCell ref="C5:C6"/>
    <mergeCell ref="F5:F6"/>
  </mergeCells>
  <pageMargins left="0.590277777777778" right="0.590277777777778" top="0.747916666666667" bottom="1" header="0.354166666666667" footer="0.511805555555556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2022-01-14T08:16:00Z</dcterms:created>
  <dcterms:modified xsi:type="dcterms:W3CDTF">2022-05-31T03:36:01Z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