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  <definedName name="_xlnm._FilterDatabase" localSheetId="0" hidden="1">申报表!$E$12</definedName>
  </definedNames>
  <calcPr calcId="144525"/>
</workbook>
</file>

<file path=xl/sharedStrings.xml><?xml version="1.0" encoding="utf-8"?>
<sst xmlns="http://schemas.openxmlformats.org/spreadsheetml/2006/main" count="72" uniqueCount="69">
  <si>
    <t>项目4</t>
  </si>
  <si>
    <t>绩效目标申报表</t>
  </si>
  <si>
    <t>（2023年）</t>
  </si>
  <si>
    <t>项目名称</t>
  </si>
  <si>
    <t>2023年自治区乡村振兴重点示范村(阿拉力乡3村)项目</t>
  </si>
  <si>
    <t>项目负责人及电话</t>
  </si>
  <si>
    <t>乔雷15599924538</t>
  </si>
  <si>
    <t>主管部门</t>
  </si>
  <si>
    <t>疏勒县乡村振兴局</t>
  </si>
  <si>
    <t>实施单位</t>
  </si>
  <si>
    <t>疏勒县阿拉力乡人民政府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</si>
  <si>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</si>
  <si>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</si>
  <si>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</si>
  <si>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</si>
  <si>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</si>
  <si>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</si>
  <si>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该项目总投资4130万元，用于3村建设自治区示范村，1.育苗温室：为保证阿拉力乡农副产品加工园原材料供应，保障万亩莲花白的种植，新建蔬菜育苗温室大棚15座，每座投资100万元，投资1500万元（衔接资金），主要是用于蔬菜育苗，建设标准100m×30m,主要用于墙体、钢架、大棚膜、保温棉被、电动卷帘机、冬季保温设备、育苗床架。
2.垃圾处理站建设：为中心村建设垃圾处理站1座，实现回收、分拣、处理一体化，用于农户日常垃圾、产业园垃圾、巴扎垃圾处理，建设标准按照国家建设标准执行，配套有垃圾车、垃圾压缩、垃圾分拣等相关配套设备，投资1800万元（衔接资金）。3.路灯建设：对3村沿线道路安装太阳能式路灯，共计10公里，每50米安装路灯1个，两侧共计400盏，每盏投资2000元，共计80万元（其他资金）。4.人居环境改造提升：对3村627户农户房屋进行升级改造，场地基础设施建设、场地拆除与清理，使村庄环境得到全面提升，投资500万元（移动资金）。5.农村基础设施提升：阿拉力乡3村配套污水处理管网建设，投资250万元。根据建设要求，达成验收标准，围绕五大振兴，在实施产业的同时，完善3村基础设施建设。
目标2：项目的实施后，预计受益脱贫人口达20人，受益村民满意度大于等于95%。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</si>
  <si>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</si>
  <si>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</si>
  <si>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</si>
  <si>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</si>
  <si>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</si>
  <si>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</si>
  <si>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</si>
  <si>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新建蔬菜育苗温室大棚个数</t>
  </si>
  <si>
    <t>≥15座</t>
  </si>
  <si>
    <t>垃圾处理站建设个数</t>
  </si>
  <si>
    <t>=1座</t>
  </si>
  <si>
    <t>安装太阳能式路灯数量</t>
  </si>
  <si>
    <t>≥400盏</t>
  </si>
  <si>
    <t>对农户房屋进行升级改造涉及数量</t>
  </si>
  <si>
    <t>≥627户</t>
  </si>
  <si>
    <t>配套污水处理管网配套</t>
  </si>
  <si>
    <t>=1项</t>
  </si>
  <si>
    <t>质量指标</t>
  </si>
  <si>
    <t>工程验收合格率</t>
  </si>
  <si>
    <t>=100%</t>
  </si>
  <si>
    <t>资金使用合格率</t>
  </si>
  <si>
    <t>时效指标</t>
  </si>
  <si>
    <t>资金拨付及时率</t>
  </si>
  <si>
    <t>项目完成时间</t>
  </si>
  <si>
    <t>2023年9月</t>
  </si>
  <si>
    <t>成本指标</t>
  </si>
  <si>
    <t>新建蔬菜育苗温室大棚成本控制数</t>
  </si>
  <si>
    <t>≤1500万元</t>
  </si>
  <si>
    <t>垃圾处理站建设成本控制数</t>
  </si>
  <si>
    <t>≤1800万元</t>
  </si>
  <si>
    <t>安装太阳能式路灯成本控制数</t>
  </si>
  <si>
    <t>≤80万元</t>
  </si>
  <si>
    <t>人居环境改造提升成本控制数</t>
  </si>
  <si>
    <t>≤500万元</t>
  </si>
  <si>
    <t>阿拉力乡3村配套污水处理管网配套成本控制数</t>
  </si>
  <si>
    <t>≤250万元</t>
  </si>
  <si>
    <t>效益指标</t>
  </si>
  <si>
    <t>经济效益指标</t>
  </si>
  <si>
    <t>★★★带动增加脱贫人口全年总收入</t>
  </si>
  <si>
    <t>≥80万元</t>
  </si>
  <si>
    <t>社会效益指标</t>
  </si>
  <si>
    <t>★★★受益脱贫人口数</t>
  </si>
  <si>
    <t>≥20人</t>
  </si>
  <si>
    <t>可持续影响指标</t>
  </si>
  <si>
    <t>提高居民生活水平</t>
  </si>
  <si>
    <t>持续提高</t>
  </si>
  <si>
    <t>满意度指标</t>
  </si>
  <si>
    <t>服务对象满意度指标</t>
  </si>
  <si>
    <t>受益村民满意度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</si>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</sst>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8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0" fillId="11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>
      <alignment vertical="center"/>
    </xf>
  </cellStyleXfs>
  <cellXfs count="43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Fill="1" applyAlignment="1">
      <alignment vertical="center"/>
    </xf>
    <xf numFmtId="0" fontId="0" fillId="0" borderId="0" xfId="57" applyFill="1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Fill="1" applyBorder="1" applyAlignment="1"/>
    <xf numFmtId="0" fontId="3" fillId="0" borderId="0" xfId="57" applyFont="1" applyFill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4" fillId="0" borderId="0" xfId="57" applyFont="1" applyFill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Fill="1" applyBorder="1" applyAlignment="1">
      <alignment horizontal="left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left" vertical="center" wrapText="1"/>
    </xf>
    <xf numFmtId="176" fontId="4" fillId="0" borderId="1" xfId="57" applyNumberFormat="1" applyFont="1" applyFill="1" applyBorder="1" applyAlignment="1">
      <alignment horizontal="center" vertical="center" wrapText="1"/>
    </xf>
    <xf numFmtId="176" fontId="0" fillId="0" borderId="1" xfId="57" applyNumberFormat="1" applyFill="1" applyBorder="1" applyAlignment="1">
      <alignment horizontal="center"/>
    </xf>
    <xf numFmtId="0" fontId="5" fillId="0" borderId="1" xfId="57" applyFont="1" applyFill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6" fillId="0" borderId="1" xfId="57" applyFont="1" applyFill="1" applyBorder="1" applyAlignment="1">
      <alignment horizontal="left" vertical="center" wrapText="1"/>
    </xf>
    <xf numFmtId="0" fontId="5" fillId="0" borderId="2" xfId="57" applyFont="1" applyFill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2" xfId="57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left" vertical="center" wrapText="1"/>
    </xf>
    <xf numFmtId="49" fontId="4" fillId="0" borderId="1" xfId="54" applyNumberFormat="1" applyFont="1" applyFill="1" applyBorder="1" applyAlignment="1">
      <alignment horizontal="left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4" fillId="0" borderId="1" xfId="58" applyFont="1" applyFill="1" applyBorder="1" applyAlignment="1">
      <alignment horizontal="left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38" applyNumberFormat="1" applyFont="1" applyFill="1" applyBorder="1" applyAlignment="1">
      <alignment horizontal="left" vertical="center" wrapText="1"/>
    </xf>
    <xf numFmtId="0" fontId="4" fillId="0" borderId="1" xfId="57" applyFont="1" applyBorder="1" applyAlignment="1">
      <alignment horizontal="center" vertical="center" wrapText="1"/>
    </xf>
    <xf numFmtId="0" fontId="6" fillId="0" borderId="1" xfId="38" applyFont="1" applyFill="1" applyBorder="1" applyAlignment="1">
      <alignment horizontal="left" vertical="center" wrapText="1"/>
    </xf>
    <xf numFmtId="0" fontId="5" fillId="0" borderId="1" xfId="57" applyFont="1" applyBorder="1" applyAlignment="1">
      <alignment horizontal="left" vertical="center" wrapText="1"/>
    </xf>
    <xf numFmtId="0" fontId="0" fillId="0" borderId="1" xfId="57" applyFill="1" applyBorder="1" applyAlignment="1"/>
    <xf numFmtId="0" fontId="0" fillId="0" borderId="1" xfId="57" applyFill="1" applyBorder="1" applyAlignment="1">
      <alignment horizontal="center"/>
    </xf>
    <xf numFmtId="0" fontId="7" fillId="0" borderId="0" xfId="57" applyFont="1" applyAlignment="1"/>
    <xf numFmtId="0" fontId="7" fillId="0" borderId="0" xfId="57" applyFont="1" applyFill="1" applyAlignment="1"/>
    <xf numFmtId="0" fontId="7" fillId="0" borderId="0" xfId="57" applyFont="1" applyFill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topLeftCell="A10" workbookViewId="0">
      <selection activeCell="D18" sqref="D18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2" customWidth="1"/>
    <col min="4" max="4" width="29.6333333333333" style="2" customWidth="1"/>
    <col min="5" max="5" width="29.25" style="3" customWidth="1"/>
    <col min="6" max="16384" width="8.13333333333333" style="1"/>
  </cols>
  <sheetData>
    <row r="1" ht="38.25" customHeight="1" spans="1:1">
      <c r="A1" s="4" t="s">
        <v>0</v>
      </c>
    </row>
    <row r="2" ht="45" customHeight="1" spans="1:5">
      <c r="A2" s="5" t="s">
        <v>1</v>
      </c>
      <c r="B2" s="6"/>
      <c r="C2" s="7"/>
      <c r="D2" s="7"/>
      <c r="E2" s="8"/>
    </row>
    <row r="3" ht="28.5" customHeight="1" spans="1:5">
      <c r="A3" s="9" t="s">
        <v>2</v>
      </c>
      <c r="B3" s="9"/>
      <c r="C3" s="10"/>
      <c r="D3" s="10"/>
      <c r="E3" s="10"/>
    </row>
    <row r="4" ht="51" customHeight="1" spans="1:5">
      <c r="A4" s="11" t="s">
        <v>3</v>
      </c>
      <c r="B4" s="12"/>
      <c r="C4" s="13" t="s">
        <v>4</v>
      </c>
      <c r="D4" s="14" t="s">
        <v>5</v>
      </c>
      <c r="E4" s="15" t="s">
        <v>6</v>
      </c>
    </row>
    <row r="5" ht="36.75" customHeight="1" spans="1:5">
      <c r="A5" s="11" t="s">
        <v>7</v>
      </c>
      <c r="B5" s="12"/>
      <c r="C5" s="13" t="s">
        <v>8</v>
      </c>
      <c r="D5" s="14" t="s">
        <v>9</v>
      </c>
      <c r="E5" s="16" t="s">
        <v>10</v>
      </c>
    </row>
    <row r="6" ht="24.75" customHeight="1" spans="1:5">
      <c r="A6" s="11" t="s">
        <v>11</v>
      </c>
      <c r="B6" s="12"/>
      <c r="C6" s="17" t="s">
        <v>12</v>
      </c>
      <c r="D6" s="18">
        <v>4130</v>
      </c>
      <c r="E6" s="19"/>
    </row>
    <row r="7" ht="24.75" customHeight="1" spans="1:5">
      <c r="A7" s="12"/>
      <c r="B7" s="12"/>
      <c r="C7" s="20" t="s">
        <v>13</v>
      </c>
      <c r="D7" s="18">
        <f>3550</f>
        <v>3550</v>
      </c>
      <c r="E7" s="19"/>
    </row>
    <row r="8" ht="24.75" customHeight="1" spans="1:5">
      <c r="A8" s="12"/>
      <c r="B8" s="12"/>
      <c r="C8" s="20" t="s">
        <v>14</v>
      </c>
      <c r="D8" s="18">
        <v>580</v>
      </c>
      <c r="E8" s="19"/>
    </row>
    <row r="9" ht="24.75" customHeight="1" spans="1:5">
      <c r="A9" s="11" t="s">
        <v>15</v>
      </c>
      <c r="B9" s="11" t="s">
        <v>16</v>
      </c>
      <c r="C9" s="14"/>
      <c r="D9" s="14"/>
      <c r="E9" s="14"/>
    </row>
    <row r="10" ht="189" customHeight="1" spans="1:5">
      <c r="A10" s="12"/>
      <c r="B10" s="21" t="s">
        <v>17</v>
      </c>
      <c r="C10" s="22"/>
      <c r="D10" s="22"/>
      <c r="E10" s="15"/>
    </row>
    <row r="11" ht="23" customHeight="1" spans="1:5">
      <c r="A11" s="11" t="s">
        <v>18</v>
      </c>
      <c r="B11" s="11" t="s">
        <v>19</v>
      </c>
      <c r="C11" s="14" t="s">
        <v>20</v>
      </c>
      <c r="D11" s="14" t="s">
        <v>21</v>
      </c>
      <c r="E11" s="23" t="s">
        <v>22</v>
      </c>
    </row>
    <row r="12" ht="30" customHeight="1" spans="1:5">
      <c r="A12" s="11"/>
      <c r="B12" s="24" t="s">
        <v>23</v>
      </c>
      <c r="C12" s="25" t="s">
        <v>24</v>
      </c>
      <c r="D12" s="26" t="s">
        <v>25</v>
      </c>
      <c r="E12" s="27" t="s">
        <v>26</v>
      </c>
    </row>
    <row r="13" ht="30" customHeight="1" spans="1:5">
      <c r="A13" s="11"/>
      <c r="B13" s="28"/>
      <c r="C13" s="29"/>
      <c r="D13" s="26" t="s">
        <v>27</v>
      </c>
      <c r="E13" s="27" t="s">
        <v>28</v>
      </c>
    </row>
    <row r="14" ht="30" customHeight="1" spans="1:5">
      <c r="A14" s="11"/>
      <c r="B14" s="28"/>
      <c r="C14" s="29"/>
      <c r="D14" s="26" t="s">
        <v>29</v>
      </c>
      <c r="E14" s="27" t="s">
        <v>30</v>
      </c>
    </row>
    <row r="15" ht="30" customHeight="1" spans="1:5">
      <c r="A15" s="11"/>
      <c r="B15" s="28"/>
      <c r="C15" s="29"/>
      <c r="D15" s="26" t="s">
        <v>31</v>
      </c>
      <c r="E15" s="27" t="s">
        <v>32</v>
      </c>
    </row>
    <row r="16" ht="30" customHeight="1" spans="1:5">
      <c r="A16" s="11"/>
      <c r="B16" s="28"/>
      <c r="C16" s="30"/>
      <c r="D16" s="26" t="s">
        <v>33</v>
      </c>
      <c r="E16" s="27" t="s">
        <v>34</v>
      </c>
    </row>
    <row r="17" ht="36" customHeight="1" spans="1:5">
      <c r="A17" s="12"/>
      <c r="B17" s="28"/>
      <c r="C17" s="30" t="s">
        <v>35</v>
      </c>
      <c r="D17" s="31" t="s">
        <v>36</v>
      </c>
      <c r="E17" s="27" t="s">
        <v>37</v>
      </c>
    </row>
    <row r="18" ht="36" customHeight="1" spans="1:5">
      <c r="A18" s="12"/>
      <c r="B18" s="28"/>
      <c r="C18" s="30" t="s">
        <v>35</v>
      </c>
      <c r="D18" s="31" t="s">
        <v>38</v>
      </c>
      <c r="E18" s="27" t="s">
        <v>37</v>
      </c>
    </row>
    <row r="19" ht="36" customHeight="1" spans="1:5">
      <c r="A19" s="12"/>
      <c r="B19" s="28"/>
      <c r="C19" s="25" t="s">
        <v>39</v>
      </c>
      <c r="D19" s="32" t="s">
        <v>40</v>
      </c>
      <c r="E19" s="27" t="s">
        <v>37</v>
      </c>
    </row>
    <row r="20" ht="36" customHeight="1" spans="1:5">
      <c r="A20" s="12"/>
      <c r="B20" s="28"/>
      <c r="C20" s="29"/>
      <c r="D20" s="32" t="s">
        <v>41</v>
      </c>
      <c r="E20" s="27" t="s">
        <v>42</v>
      </c>
    </row>
    <row r="21" ht="36" customHeight="1" spans="1:5">
      <c r="A21" s="12"/>
      <c r="B21" s="28"/>
      <c r="C21" s="25" t="s">
        <v>43</v>
      </c>
      <c r="D21" s="31" t="s">
        <v>44</v>
      </c>
      <c r="E21" s="27" t="s">
        <v>45</v>
      </c>
    </row>
    <row r="22" ht="36" customHeight="1" spans="1:5">
      <c r="A22" s="12"/>
      <c r="B22" s="28"/>
      <c r="C22" s="29"/>
      <c r="D22" s="31" t="s">
        <v>46</v>
      </c>
      <c r="E22" s="27" t="s">
        <v>47</v>
      </c>
    </row>
    <row r="23" ht="36" customHeight="1" spans="1:5">
      <c r="A23" s="12"/>
      <c r="B23" s="28"/>
      <c r="C23" s="29"/>
      <c r="D23" s="31" t="s">
        <v>48</v>
      </c>
      <c r="E23" s="27" t="s">
        <v>49</v>
      </c>
    </row>
    <row r="24" ht="36" customHeight="1" spans="1:5">
      <c r="A24" s="12"/>
      <c r="B24" s="28"/>
      <c r="C24" s="29"/>
      <c r="D24" s="31" t="s">
        <v>50</v>
      </c>
      <c r="E24" s="27" t="s">
        <v>51</v>
      </c>
    </row>
    <row r="25" ht="36" customHeight="1" spans="1:5">
      <c r="A25" s="12"/>
      <c r="B25" s="28"/>
      <c r="C25" s="29"/>
      <c r="D25" s="31" t="s">
        <v>52</v>
      </c>
      <c r="E25" s="27" t="s">
        <v>53</v>
      </c>
    </row>
    <row r="26" ht="36" customHeight="1" spans="1:5">
      <c r="A26" s="12"/>
      <c r="B26" s="24" t="s">
        <v>54</v>
      </c>
      <c r="C26" s="25" t="s">
        <v>55</v>
      </c>
      <c r="D26" s="31" t="s">
        <v>56</v>
      </c>
      <c r="E26" s="27" t="s">
        <v>57</v>
      </c>
    </row>
    <row r="27" ht="36" customHeight="1" spans="1:5">
      <c r="A27" s="12"/>
      <c r="B27" s="28"/>
      <c r="C27" s="16" t="s">
        <v>58</v>
      </c>
      <c r="D27" s="31" t="s">
        <v>59</v>
      </c>
      <c r="E27" s="27" t="s">
        <v>60</v>
      </c>
    </row>
    <row r="28" ht="36" customHeight="1" spans="1:5">
      <c r="A28" s="12"/>
      <c r="B28" s="33"/>
      <c r="C28" s="16" t="s">
        <v>61</v>
      </c>
      <c r="D28" s="34" t="s">
        <v>62</v>
      </c>
      <c r="E28" s="27" t="s">
        <v>63</v>
      </c>
    </row>
    <row r="29" ht="36" customHeight="1" spans="1:5">
      <c r="A29" s="12"/>
      <c r="B29" s="35" t="s">
        <v>64</v>
      </c>
      <c r="C29" s="16" t="s">
        <v>65</v>
      </c>
      <c r="D29" s="36" t="s">
        <v>66</v>
      </c>
      <c r="E29" s="27" t="s">
        <v>67</v>
      </c>
    </row>
    <row r="30" ht="36" customHeight="1" spans="1:5">
      <c r="A30" s="37" t="s">
        <v>68</v>
      </c>
      <c r="B30" s="12"/>
      <c r="C30" s="38"/>
      <c r="D30" s="38"/>
      <c r="E30" s="39"/>
    </row>
    <row r="31" ht="26.1" customHeight="1" spans="1:4">
      <c r="A31" s="40"/>
      <c r="B31" s="40"/>
      <c r="C31" s="41"/>
      <c r="D31" s="41"/>
    </row>
    <row r="32" ht="26.1" customHeight="1" spans="1:4">
      <c r="A32" s="40"/>
      <c r="B32" s="40"/>
      <c r="C32" s="41"/>
      <c r="D32" s="42"/>
    </row>
    <row r="33" ht="26.1" customHeight="1" spans="1:4">
      <c r="A33" s="40"/>
      <c r="B33" s="40"/>
      <c r="C33" s="41"/>
      <c r="D33" s="41"/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9:A10"/>
    <mergeCell ref="A11:A29"/>
    <mergeCell ref="B12:B25"/>
    <mergeCell ref="B26:B28"/>
    <mergeCell ref="C12:C16"/>
    <mergeCell ref="C19:C20"/>
    <mergeCell ref="C21:C25"/>
    <mergeCell ref="A6:B8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2023-09-18T05:37:14Z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592FCDD5D4AB49C4BF45AF60E4DD07F5_13</vt:lpwstr>
  </property>
  <property fmtid="{D5CDD505-2E9C-101B-9397-08002B2CF9AE}" pid="3" name="KSOProductBuildVer">
    <vt:lpwstr>2052-11.1.0.9208</vt:lpwstr>
  </property>
</Properties>
</file>